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E16" i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<sst xmlns="http://schemas.openxmlformats.org/spreadsheetml/2006/main" count="39" uniqueCount="36">
  <si>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</si>
  <si>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</si>
  <si>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</si>
  <si>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</si>
  <si>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</si>
  <si>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</si>
  <si>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</si>
  <si>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</si>
  <si>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</si>
  <si>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</si>
  <si>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</si>
  <si>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</si>
  <si>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</si>
  <si>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</si>
  <si>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</si>
  <si>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</si>
  <si>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</si>
  <si>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</si>
  <si>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</si>
  <si>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</si>
  <si>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</si>
  <si>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</si>
  <si>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</si>
  <si>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</si>
  <si>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</si>
  <si>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</si>
  <si>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</si>
  <si>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</si>
  <si>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Чай с сахаром</t>
  </si>
  <si>
    <t>Напиток лимонный с чаем</t>
  </si>
  <si>
    <t>Каша молочная  рисовая</t>
  </si>
  <si>
    <t>1.1</t>
  </si>
  <si>
    <t xml:space="preserve">Бутерброд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</si>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</sst>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1"/>
      <c r="I1" t="s">
        <v>1</v>
      </c>
      <c r="J1" s="10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48">
        <v>208</v>
      </c>
      <c r="D4" s="24" t="s">
        <v>30</v>
      </c>
      <c r="E4" s="43">
        <v>250</v>
      </c>
      <c r="F4" s="42">
        <v>45.87</v>
      </c>
      <c r="G4" s="27">
        <v>359.36</v>
      </c>
      <c r="H4" s="27">
        <v>13.48</v>
      </c>
      <c r="I4" s="27">
        <v>15.2</v>
      </c>
      <c r="J4" s="27">
        <v>42.16</v>
      </c>
    </row>
    <row r="5" spans="1:10" ht="15.75" x14ac:dyDescent="0.25">
      <c r="A5" s="4"/>
      <c r="B5" s="1" t="s">
        <v>17</v>
      </c>
      <c r="C5" s="29"/>
      <c r="D5" s="33"/>
      <c r="E5" s="35"/>
      <c r="F5" s="25"/>
      <c r="G5" s="24"/>
      <c r="H5" s="24"/>
      <c r="I5" s="24"/>
      <c r="J5" s="24"/>
    </row>
    <row r="6" spans="1:10" ht="15.75" x14ac:dyDescent="0.25">
      <c r="A6" s="4"/>
      <c r="B6" s="1" t="s">
        <v>12</v>
      </c>
      <c r="C6" s="29">
        <v>300</v>
      </c>
      <c r="D6" s="33" t="s">
        <v>28</v>
      </c>
      <c r="E6" s="57">
        <v>200</v>
      </c>
      <c r="F6" s="26">
        <v>2.67</v>
      </c>
      <c r="G6" s="24">
        <v>81.2</v>
      </c>
      <c r="H6" s="24">
        <v>0.1</v>
      </c>
      <c r="I6" s="24">
        <v>0</v>
      </c>
      <c r="J6" s="24">
        <v>20.2</v>
      </c>
    </row>
    <row r="7" spans="1:10" ht="16.5" thickBot="1" x14ac:dyDescent="0.3">
      <c r="A7" s="4"/>
      <c r="B7" s="1" t="s">
        <v>20</v>
      </c>
      <c r="C7" s="53" t="s">
        <v>31</v>
      </c>
      <c r="D7" s="24" t="s">
        <v>32</v>
      </c>
      <c r="E7" s="43">
        <v>50</v>
      </c>
      <c r="F7" s="42">
        <v>25.63</v>
      </c>
      <c r="G7" s="27">
        <v>29.51</v>
      </c>
      <c r="H7" s="27">
        <v>1.8225000000000005</v>
      </c>
      <c r="I7" s="27">
        <v>0.40500000000000003</v>
      </c>
      <c r="J7" s="27">
        <v>4.6425000000000001</v>
      </c>
    </row>
    <row r="8" spans="1:10" ht="16.5" thickBot="1" x14ac:dyDescent="0.3">
      <c r="A8" s="2"/>
      <c r="B8" s="13"/>
      <c r="C8" s="43"/>
      <c r="D8" s="54" t="s">
        <v>25</v>
      </c>
      <c r="E8" s="30">
        <v>500</v>
      </c>
      <c r="F8" s="28">
        <v>74.17</v>
      </c>
      <c r="G8" s="27">
        <v>470.07</v>
      </c>
      <c r="H8" s="56">
        <v>15.4</v>
      </c>
      <c r="I8" s="56">
        <v>15.61</v>
      </c>
      <c r="J8" s="56">
        <v>67</v>
      </c>
    </row>
    <row r="9" spans="1:10" ht="15.75" thickBot="1" x14ac:dyDescent="0.3">
      <c r="A9" s="5"/>
      <c r="B9" s="13"/>
      <c r="C9" s="22"/>
      <c r="D9" s="14"/>
      <c r="E9" s="15"/>
      <c r="F9" s="16"/>
      <c r="G9" s="15"/>
      <c r="H9" s="15"/>
      <c r="I9" s="15"/>
      <c r="J9" s="17"/>
    </row>
    <row r="10" spans="1:10" ht="15.75" x14ac:dyDescent="0.25">
      <c r="A10" s="4" t="s">
        <v>13</v>
      </c>
      <c r="B10" s="6" t="s">
        <v>14</v>
      </c>
      <c r="C10" s="21"/>
      <c r="D10" s="12"/>
      <c r="E10" s="19"/>
      <c r="F10" s="23"/>
      <c r="G10" s="19"/>
      <c r="H10" s="19"/>
      <c r="I10" s="19"/>
      <c r="J10" s="20"/>
    </row>
    <row r="11" spans="1:10" ht="15.75" x14ac:dyDescent="0.25">
      <c r="A11" s="4"/>
      <c r="B11" s="1" t="s">
        <v>15</v>
      </c>
      <c r="C11" s="29">
        <v>62</v>
      </c>
      <c r="D11" s="52" t="s">
        <v>33</v>
      </c>
      <c r="E11" s="49">
        <v>230</v>
      </c>
      <c r="F11" s="26">
        <f>20-2.48</f>
        <v>17.52</v>
      </c>
      <c r="G11" s="55">
        <v>173.1</v>
      </c>
      <c r="H11" s="55">
        <v>5.8</v>
      </c>
      <c r="I11" s="55">
        <v>4.3</v>
      </c>
      <c r="J11" s="55">
        <v>27.8</v>
      </c>
    </row>
    <row r="12" spans="1:10" ht="15.75" x14ac:dyDescent="0.25">
      <c r="A12" s="4"/>
      <c r="B12" s="1" t="s">
        <v>16</v>
      </c>
      <c r="C12" s="48">
        <v>110</v>
      </c>
      <c r="D12" s="58" t="s">
        <v>34</v>
      </c>
      <c r="E12" s="41">
        <v>100</v>
      </c>
      <c r="F12" s="59">
        <v>35.72</v>
      </c>
      <c r="G12" s="37">
        <v>197.00000000000003</v>
      </c>
      <c r="H12" s="37">
        <v>7.6666666666666679</v>
      </c>
      <c r="I12" s="37">
        <v>11.222222222222221</v>
      </c>
      <c r="J12" s="37">
        <v>16.333333333333332</v>
      </c>
    </row>
    <row r="13" spans="1:10" ht="15.75" x14ac:dyDescent="0.25">
      <c r="A13" s="4"/>
      <c r="B13" s="1" t="s">
        <v>17</v>
      </c>
      <c r="C13" s="48">
        <v>158</v>
      </c>
      <c r="D13" s="46" t="s">
        <v>35</v>
      </c>
      <c r="E13" s="47">
        <v>150</v>
      </c>
      <c r="F13" s="44">
        <v>12</v>
      </c>
      <c r="G13" s="36">
        <v>233.08</v>
      </c>
      <c r="H13" s="31">
        <v>5.5500000000000007</v>
      </c>
      <c r="I13" s="31">
        <v>8.16</v>
      </c>
      <c r="J13" s="31">
        <v>34.36</v>
      </c>
    </row>
    <row r="14" spans="1:10" ht="15.75" x14ac:dyDescent="0.25">
      <c r="A14" s="4"/>
      <c r="B14" s="1" t="s">
        <v>12</v>
      </c>
      <c r="C14" s="48">
        <v>319</v>
      </c>
      <c r="D14" s="50" t="s">
        <v>29</v>
      </c>
      <c r="E14" s="29">
        <v>200</v>
      </c>
      <c r="F14" s="44">
        <v>5.39</v>
      </c>
      <c r="G14" s="32">
        <v>52.56</v>
      </c>
      <c r="H14" s="32">
        <v>2.1</v>
      </c>
      <c r="I14" s="32">
        <v>0</v>
      </c>
      <c r="J14" s="32">
        <v>11.040000000000001</v>
      </c>
    </row>
    <row r="15" spans="1:10" ht="15.75" x14ac:dyDescent="0.25">
      <c r="A15" s="4"/>
      <c r="B15" s="1" t="s">
        <v>18</v>
      </c>
      <c r="C15" s="53" t="s">
        <v>26</v>
      </c>
      <c r="D15" s="24" t="s">
        <v>23</v>
      </c>
      <c r="E15" s="43">
        <v>30</v>
      </c>
      <c r="F15" s="42">
        <v>3.54</v>
      </c>
      <c r="G15" s="33">
        <v>51.24</v>
      </c>
      <c r="H15" s="33">
        <v>1.98</v>
      </c>
      <c r="I15" s="45">
        <v>0.36</v>
      </c>
      <c r="J15" s="33">
        <v>10.02</v>
      </c>
    </row>
    <row r="16" spans="1:10" ht="15.75" x14ac:dyDescent="0.25">
      <c r="A16" s="4"/>
      <c r="B16" s="18"/>
      <c r="C16" s="29"/>
      <c r="D16" s="60" t="s">
        <v>25</v>
      </c>
      <c r="E16" s="61">
        <f t="shared" ref="E16:G16" si="0">SUM(E11:E15)</f>
        <v>710</v>
      </c>
      <c r="F16" s="28">
        <f t="shared" si="0"/>
        <v>74.17</v>
      </c>
      <c r="G16" s="51">
        <v>706.98</v>
      </c>
      <c r="H16" s="51">
        <v>23.096666666666671</v>
      </c>
      <c r="I16" s="51">
        <v>24.042222222222222</v>
      </c>
      <c r="J16" s="51">
        <v>99.553333333333342</v>
      </c>
    </row>
    <row r="17" spans="1:10" ht="16.5" thickBot="1" x14ac:dyDescent="0.3">
      <c r="A17" s="5"/>
      <c r="B17" s="13"/>
      <c r="C17" s="13"/>
      <c r="D17" s="34" t="s">
        <v>27</v>
      </c>
      <c r="E17" s="15">
        <v>1210</v>
      </c>
      <c r="F17" s="16">
        <v>74.17</v>
      </c>
      <c r="G17" s="56">
        <v>1177.05</v>
      </c>
      <c r="H17" s="56">
        <v>38.499166666666667</v>
      </c>
      <c r="I17" s="56">
        <v>39.647222222222219</v>
      </c>
      <c r="J17" s="56">
        <v>166.55583333333334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2024-01-16T04:21:45Z</dcterms:modified>
</cp:coreProperties>
</file>